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9300" activeTab="0"/>
  </bookViews>
  <sheets>
    <sheet name="FSC" sheetId="1" r:id="rId1"/>
  </sheets>
  <definedNames/>
  <calcPr fullCalcOnLoad="1"/>
</workbook>
</file>

<file path=xl/sharedStrings.xml><?xml version="1.0" encoding="utf-8"?>
<sst xmlns="http://schemas.openxmlformats.org/spreadsheetml/2006/main" count="138" uniqueCount="138">
  <si>
    <t>www.nstor.ru</t>
  </si>
  <si>
    <t xml:space="preserve">e-mail: info@nstor.ru </t>
  </si>
  <si>
    <t>Описание</t>
  </si>
  <si>
    <t>Цена, $</t>
  </si>
  <si>
    <t xml:space="preserve">HOT:WS-W360-46RU  </t>
  </si>
  <si>
    <t>FSC CELSIUS W360 IQ35 Core2QuadQ6600,4GB DDR2-800,NVIDIA FX370 256MB,HDD SATAII 500GB7.2k,DVD±RWSuperMultiSATA,FDD,optmouse/kbd,VistaBus/XPP,3YOnSite</t>
  </si>
  <si>
    <t>VFY:M4600WP051RU</t>
  </si>
  <si>
    <t>FSC CELSIUS M460 X38 Core2DuoE8400,2x1GB DDR2-800,int. Graph,HDD SATAII 250GB7.2k,DVD±RWSuperMulti,MC reader 15in1,optmouse/kbd,VistaBus/XPP,3YOnSite</t>
  </si>
  <si>
    <t>HOT:WS-W360-06RU</t>
  </si>
  <si>
    <t>FSC CELSIUS W360 IQ35 Core2DuoQ6750,2GB DDR2-800,int. Graphics,HDD SATAII 250GB7.2k,DVD±RWSuperMultiSATA,optmouse/kbd,VistaBus/XPP,3YOnSite</t>
  </si>
  <si>
    <t>LKN:RUS-522760-001</t>
  </si>
  <si>
    <t>FUTRO S400 AMD NX1500 1GHz 256MB, 512MB Compact Flash, G450 32MB DH, 10/100/1000 Mbit/s LAN, no KB, SmartCard reader internal, XP embedded</t>
  </si>
  <si>
    <t>RLA:P2501-18RU</t>
  </si>
  <si>
    <t>ESPRIMO Edition P2501 Cel D 360/ 512MB/ 80GB SATA/ DVD/ KB/ Mouse/ NoOS</t>
  </si>
  <si>
    <t>RLA:P2511-01RU</t>
  </si>
  <si>
    <t>ESPRIMO Edition P2511 Celeron 420 - 1.6GHz/ i946GZ/ 512MB DDR2-667/ SATA II 80Gb/ DVD/ optical mouse+kbd/ Win XPP</t>
  </si>
  <si>
    <t>RLA:P2511-02RU</t>
  </si>
  <si>
    <t>ESPRIMO Edition P2511 DualCore E2140 - 1.6GHz/ i946GZ/ 512MB DDR2-667/ SATA II 80Gb/ DVD/ optical mouse+kbd/ Win XPP</t>
  </si>
  <si>
    <t>RLA:P2511-04RU</t>
  </si>
  <si>
    <t>ESPRIMO Edition P2511 DualCore E2140 - 1.6GHz/ i946GZ/ 1Gb DDR2-667/ SATA II 80Gb/ DVD/ optical mouse+kbd/ Vista Business</t>
  </si>
  <si>
    <t>RLA:P2511-08RU</t>
  </si>
  <si>
    <t>ESPRIMO Edition P2511 DualCore E2160 - 1.8GHz/ i946GZ/ 1GB DDR2-667/ SATA II 160Gb/ DVD±RW SuperMulti/ Vista Business+XPP</t>
  </si>
  <si>
    <t>RLA:P2511-09RU</t>
  </si>
  <si>
    <t>ESPRIMO Edition P2511 Core2Duo E4400 - 2.0GHz/ i946GZ/ 1GB DDR2-667/ SATA II 250Gb/ DVD±RW SuperMulti/ Vista Business+XPP</t>
  </si>
  <si>
    <t>RLA:P3500-11RU</t>
  </si>
  <si>
    <t>ESPRIMO Edition P3500 Celeron 420 - 1.6GHz/ i945/ 512MB DDR2-667/ SATA II 80Gb/ DVD/ optical mouse+kbd/ no OS</t>
  </si>
  <si>
    <t>RLA:P3500-12RU</t>
  </si>
  <si>
    <t>ESPRIMO Edition P3500 Celeron 420 - 1.6GHz/ i945/ 512MB DDR2-667/ SATA II 80Gb/ DVD/ optical mouse+kbd/ Win XPP</t>
  </si>
  <si>
    <t>RLA:P3500-10RU</t>
  </si>
  <si>
    <t>ESPRIMO Edition P3500 P4 651 - 3.4GHz/ i945/ 512MB DDR2-667/ SATA II 160Gb/ DVD/ optical mouse+kbd/ no OS</t>
  </si>
  <si>
    <t>RLA:P3500-09RU</t>
  </si>
  <si>
    <t>ESPRIMO Edition P3500 P4 651 - 3.4GHz/ i945/ 512MB DDR2-667/ SATA II 160Gb/ DVD/ FDD/ optical mouse+kbd/ Win XPP</t>
  </si>
  <si>
    <t>RLA:P3500-06RU</t>
  </si>
  <si>
    <t>ESPRIMO Edition P3500 P4 651 - 3.4GHz/ i945/ 512MB DDR2-667/ SATA II 160Gb/ DVD±RW SuperMulti/ optical mouse+kbd/ Win XPP</t>
  </si>
  <si>
    <t>RLA:P3500-16RU</t>
  </si>
  <si>
    <t>ESPRIMO Edition P3500 PD 925 - 3.0GHZ/ 1GB/160Gb /DVD-RW /no OS</t>
  </si>
  <si>
    <t>RLA:P3500-13RU</t>
  </si>
  <si>
    <t>ESPRIMO Edition P3500 CoreDuo E2140 - 1.6GHz/ i945/ 512MB DDR2-667/ SATA II 160Gb/ DVD/ optical mouse+kbd/ no OS</t>
  </si>
  <si>
    <t>RLA:P3500-07RU</t>
  </si>
  <si>
    <t>ESPRIMO Edition P3500 Core2Duo E4300 - 1.8GHz/ i945/ 2x512MB DDR2-667/ SATA II 160Gb/ DVD±RW SuperMulti/ optical mouse+kbd/ Win XPP</t>
  </si>
  <si>
    <t>RLA:P3500-14RU</t>
  </si>
  <si>
    <t>ESPRIMO Edition P3500 Core2Duo E6320 - 1.6GHz 4Mb/ i945/ 2x512MB DDR2-667/ SATA II 160Gb/ DVD+RW/ optical mouse+kbd/ no OS</t>
  </si>
  <si>
    <t>VFY:EE74P2410AA3RU</t>
  </si>
  <si>
    <t>ESPRIMO P2410 Athlon6 3500+  2.2GHz /512Mb DDR2-533 /SATA II 80Gb /DVD /optical mouse+kbd /no OS</t>
  </si>
  <si>
    <t>VFY:EE74P2510AD3RU</t>
  </si>
  <si>
    <t>ESPRIMO P2510 P4 641 - 3.2GHz /512Mb DDR2-533 /SATA II 80Gb /DVD /optical mouse+kbd /no OS</t>
  </si>
  <si>
    <t>VFY:EE74P2510AG3RU</t>
  </si>
  <si>
    <t>ESPRIMO P2510 PD 925 - 3.0GHz /1Gb DDR2-533 /SATA II 160Gb /DVD-RW /optical mouse+kbd /no OS</t>
  </si>
  <si>
    <t>VFY:EE7AP2511AA7RU</t>
  </si>
  <si>
    <t>ESPRIMO P2511 Celeron 420-1.6GHz, i945GZ, 512Mb DDR2, 80Gb SATA2, DVD, optical mouse+kbd, Vista Business/XPP Rus</t>
  </si>
  <si>
    <t>VFY:EE7AP2511AC3RU</t>
  </si>
  <si>
    <t>ESPRIMO P2511 CoreDuo E2140 - 1.6GHz, i945GZ, 1Gb DDR2, 160Gb SATA2, DVD±RW, optical mouse+kbd, no OS</t>
  </si>
  <si>
    <t>VFY:EE78P2511AC4RU</t>
  </si>
  <si>
    <t>ESPRIMO P2511 CoreDuo E2140 - 1.6GHz/ i945GZ/ 1Gb DDR2/ SATA II 80Gb/ DVD±RW SuperMulti/ optical mouse+kbd/ Vista Business</t>
  </si>
  <si>
    <t>VFY:EE7AP2511AC7RU</t>
  </si>
  <si>
    <t>ESPRIMO P2511 CoreDuo E2140 - 1.6GHz, i945GZ, 1Gb DDR2, 160Gb SATA2, DVD±RW, optical mouse+kbd, Vista Business/XPP Rus</t>
  </si>
  <si>
    <t>VFY:EE82P2520AC7RU</t>
  </si>
  <si>
    <t>ESPRIMO P2520 CoreDuo E2140 - 1.6GHz, 1Gb DDR2, SATA II 160Gb, DVD-RW, optical mouse+kbd, Win XPP Rus/Vista Business</t>
  </si>
  <si>
    <t>VFY:EE78P2511AD4RU</t>
  </si>
  <si>
    <t>ESPRIMO P2511 Core2Duo E4400 - 2.0GHz/ i945GZ/ 1Gb DDR2/ SATA II 160Gb/ DVD±RW SuperMulti/ optical mouse+kbd/ Vista Business</t>
  </si>
  <si>
    <t>VFY:EE7AP2511AD7RU</t>
  </si>
  <si>
    <t>ESPRIMO P2511 Core2Duo E4400 - 2.0GHz, i945GZ, 1Gb DDR2, 160Gb SATA2, DVD±RW, optical mouse+kbd, Vista Business/XPP Rus</t>
  </si>
  <si>
    <t>HOT:ESP-P3500-30RU</t>
  </si>
  <si>
    <t>ESPRIMO P3500 CoreDuo E2140 - 1.6GHz/ i945/ 512MB DDR2-667/ SATA II 80Gb/ DVD/ optical mouse+kbd/ Win XPP</t>
  </si>
  <si>
    <t>LKN:RUS1111200-004</t>
  </si>
  <si>
    <t>ESPRIMO P3510 DualCore E2160 - 1.8GHz, iG31, 1Gb DDR2, SATA II 160Gb, DVD-RW, optical mouse+kbd, Win XPP Rus/Vista Business</t>
  </si>
  <si>
    <t>LKN:RUS1111200-001</t>
  </si>
  <si>
    <t>ESPRIMO P3510 Core2Duo E4500 - 2.2GHz, iG31, 1Gb DDR2, SATA II 160Gb, DVD-RW, optical mouse+kbd, Win XPP Rus/Vista Business</t>
  </si>
  <si>
    <t>EDU:RUS1111101-016</t>
  </si>
  <si>
    <t>ESPRIMO P3500 Core2Duo E6320 - 1.6GHz 4Mb/ i945/ 512MB DDR2-667/ SATA II 160Gb/ DVD+RW/ GeForce 7300LE 256MB /optical mouse+kbd/ Win XP Prof (RUS)</t>
  </si>
  <si>
    <t>VFY:P5720-02RU</t>
  </si>
  <si>
    <t>ESPRIMO P5720 DC E2160/1GB/FDD/DVD 48X/ 160GB SATA II/CK INT/KB SX USB RUS GB/ V BUS32+BUSSUITE/TWINLOAD XPP/ VISTA DUDVD/HIDE TPM/TLS/</t>
  </si>
  <si>
    <t>VFY:P5925-02RU</t>
  </si>
  <si>
    <t>ESPRIMO P5925 C2D E6550/1GB/GF7300/FDD/ DVD SUPERMULTI/160GB SATA II/CK INT/ KB SX USB RUS GB/V BUS32+BUSSUITE/ TWINLOAD XPP/VISTA DUDVD/HIDE TPM/TLS/</t>
  </si>
  <si>
    <t>VFY:P5925-04RU</t>
  </si>
  <si>
    <t>ESPRIMO P5925 EPA C2D E6750/2GB/GF7300/ 11_1 CARDRE./DVD SUPERMULTI/ 250GB SATA II/CK INT/KB SX USB RUS GB/ V BUS32+BUSSUITE/TWINLOAD XPP/HIDE TPM/TLS/</t>
  </si>
  <si>
    <t>VFY:P5925PG-07RU</t>
  </si>
  <si>
    <t>ESPRIMO P5925 EPA C2D E6550/1GB/FDD/ DVD SUPERMULTI/160GB SATA II/CK INT/ KB SX USB RUS GB/V BUS32+BUSSUITE/ TWINLOAD XPP/VISTA DUDVD/HIDE TPM/TLS/</t>
  </si>
  <si>
    <t>VFY:P5925PG-17RU</t>
  </si>
  <si>
    <t>ESPRIMO P5925 EPA C2D E6750/1GB/FDD/ DVD SUPERMULTI/160GB SATA II/CK INT/ KB SX USB RUS GB/V BUS32+BUSSUITE/ TWINLOAD XPP/VISTA DUDVD/HIDE TPM/TLS/</t>
  </si>
  <si>
    <t>HOT:ESP-E3500-04RU</t>
  </si>
  <si>
    <t>ESPRIMO E3500 Core2Duo E6320 - 1.86GHz, 2x512Mb DDR2-667, SATA II 160Gb, DVD±RW SuperMulti, optical mouse+kbd, Win XPP Rus</t>
  </si>
  <si>
    <t>VFY:E5916-12RU</t>
  </si>
  <si>
    <t>ESPRIMO E5916 DC E2140/1GB/FDD/ DVD SUPERMULTI/160GB SATA II/CK INT/ KB SX USB RUS GB/V BUS32+BUSSUITE/ VISTA DUDVD/REAR PANEL FH/HIDE TPM/TLS/</t>
  </si>
  <si>
    <t>VFY:E5916-08RU</t>
  </si>
  <si>
    <t>ESPRIMO E5916 C2D E6320/1GB/FDD/ DVD SUPERMULTI/160GB SATA II/CK INT/ KB SX USB RUS GB/V BUS32+BUSSUITE/ VISTA DUDVD/REAR PANEL FH/HIDE TPM/TLS/</t>
  </si>
  <si>
    <t>VFY:Q5020-03RU</t>
  </si>
  <si>
    <t xml:space="preserve">ESPRIMO Q5020  ESP Q5020 /C2D 1.5GHZ/1GB/ DVD-RW SLOT-IN/160GB SATA/CK INT/ V BUS32+BUSSUITE/TWINLOAD XPP/ </t>
  </si>
  <si>
    <t>VFY:W360-04RU</t>
  </si>
  <si>
    <t>CELSIUS W360  C2D E6750/2GB/FIREGL V5200/ FDD/DVD SUPERMULTI/2x250GB SATA II/ 2xHD CABLE/KB SX USB RUS GB/ V BUS32+BUSSUITE/TWINLOAD XPP/</t>
  </si>
  <si>
    <t>VFY:M450-03RU</t>
  </si>
  <si>
    <t>CELSIUS M450  C2D E6600/2GB/FIREGL V5200/ FDD/DVD SUPERMULTI/2x250GB SATA II/ 2xHD CABLE/KB SX USB RUS GB/OTHER OS/ CK INT/OPT.USB MOUSE/</t>
  </si>
  <si>
    <t>CCN:RUS-100607-001</t>
  </si>
  <si>
    <t>SCALEO La 2630 Athlon 64 X2 Dual Core 5000+ 2.6GHz, 1Gb, 160Gb, VGA ATI HD 2350 SE 64M HM incl. HDMI adapter, DVD±RW, CardReader 11in1, kbd+opt.mouse, Vista Premium</t>
  </si>
  <si>
    <t>CCN:RUS-100849-001</t>
  </si>
  <si>
    <t>SCALEO Pa 2533 Athlon 64 X2 Dual Core 5000+ 2.6GHz, 2Gb, 360Gb, VGA NV 8400GS 256M TC HDMI, DVD±RW, CardReader 11in1, FM HD Audio 1394 USB, kbd+opt.mouse, Vista Premium</t>
  </si>
  <si>
    <t>CCN:RUS-100609-001</t>
  </si>
  <si>
    <t>SCALEO Li 2608 PD 925 3.0GHz 2x2M, 1Gb, 160Gb, DVD±RW, CardReader 11in1, kbd+opt.mouse, Vista Basic</t>
  </si>
  <si>
    <t>CCN:RUS-100610-001</t>
  </si>
  <si>
    <t>SCALEO Li 2630 Dual Core E2140 1.6GHz, 2Gb, 160Gb, ATI HD 2350 SE 64M HM incl. HDMI adapter, DVD±RW, CardReader 11in1, kbd+opt.mouse, Vista Premium</t>
  </si>
  <si>
    <t>CCN:RUS-100853-001</t>
  </si>
  <si>
    <t>SCALEO Pi 2533 Core2Duo E4500 2.2GHz, 2Gb, 360Gb, VGA NV 8400GS 256M TC HDMI, DVD±RW, CardReader 11in1, FM HD Audio 1394 USB, kbd+opt.mouse, Vista Premium</t>
  </si>
  <si>
    <t>CCN:RUS-100606-001</t>
  </si>
  <si>
    <t>SCALEO La2609  Athlon64 X2 DualCore 4000+; 1GB; 160Gb; DVD-RW; Multimedia KB; Optical Mouse; Vista Basic</t>
  </si>
  <si>
    <t>CCN:RUS-100607-002</t>
  </si>
  <si>
    <t>SCALEO La2630  Athlon64 X2 DualCore 5200+; 1GB; 160Gb; DVD-RW; ATI HD2350 64M; Multimedia KB; Cardreader 11-in-1 USB; Optical Mouse; Vista Basic</t>
  </si>
  <si>
    <t>CCN:RUS-100854-001</t>
  </si>
  <si>
    <t>SCALEO Pa2534  Athlon64 X2 DualCore 5200+; 2GB; 250Gb; DVD-RW; NV 8400 256M TC HDMI; Frontmodule FM HD Audio 1394 USB; Cardreader 11-in-1; Multimedia KB; Optical Mouse; Vista Home Premium</t>
  </si>
  <si>
    <t>CCN:RUS-100855-001</t>
  </si>
  <si>
    <t>SCALEO Pa2663  Phenom QuadCore 9500; 2GB; 250Gb; DVD-RW; ATI HD 2600PRO 512M HDMI; Frontmodule FM HD Audio 1394 USB; Cardreader 11-in-1;  Multimedia KB; Optical Mouse; Vista Home Premium</t>
  </si>
  <si>
    <t>CCN:RUS-100856-001</t>
  </si>
  <si>
    <t>SCALEO Pa2664  Phenom QuadCore 9600; 2GB; 360Gb; BlueRay-HDDVD-DVD(rw); ATI HD 2600PRO 512M HDMI; Frontmodule FM HD Audio 1394 USB; Cardreader 11-in-1;  Multimedia KB; Optical Mouse; Vista Home Premium</t>
  </si>
  <si>
    <t>CCN:RUS-100611-001</t>
  </si>
  <si>
    <t>SCALEO Li2609  DualCore E2140 - 1.6GHz; 1GB; 160Gb; DVD-RW; Multimedia KB; Optical Mouse; Vista Basic</t>
  </si>
  <si>
    <t>CCN:RUS-100610-002</t>
  </si>
  <si>
    <t>SCALEO Li2630  DualCore E2140 - 1.6GHz; 1GB; 160Gb; DVD-RW; ATI HD2350 64M; Cardreader 11-in-1 USB; Multimedia KB; Optical Mouse; Vista Basic</t>
  </si>
  <si>
    <t>CCN:RUS-100857-001</t>
  </si>
  <si>
    <t>SCALEO Pi2534 Core2Duo E4500 - 2.2GHz; 2GB; 250Gb; DVD-RW; NV8400 256M TC HDMI; Frontmodule FM HD Audio 1394 USB; Cardreader 11-in-1;  Multimedia KB; Optical Mouse; Vista Home Premium</t>
  </si>
  <si>
    <t>CCN:RUS-100851-002</t>
  </si>
  <si>
    <t>SCALEO Pi2662  Core2Quad Q6600 - 2.4GHz; 2GB; 250Gb; DVD-RW; VGA NV8600GS 512M HDMI; Frontmodule FM HD Audio 1394 USB; Cardreader 11-in-1; Multimedia KB; Optical Mouse; Vista Home Premium</t>
  </si>
  <si>
    <t>LKN:RUS1145200-002</t>
  </si>
  <si>
    <t>FSC ESPRIMO E3510 SFF iG31, Core2Duo E4500,1G DDR2-667,HDD SATAII 160GB 7.2k,DVD SATA,optic mouse/kbd,VistaBus/XPP,3YOnSite</t>
  </si>
  <si>
    <t>LKN:RUS1145200-001</t>
  </si>
  <si>
    <t>FSC ESPRIMO E3510 SFF iG31, Core2Duo E8200,1G DDR2-667,HDD SATAII 160GB 7.2k,DVD SATA,optic mouse/kbd,VistaBus/XPP,3YOnSite</t>
  </si>
  <si>
    <t>VFY:P3510PPAA4RU</t>
  </si>
  <si>
    <t>FSC ESPRIMO P3510 MT iG31 C-440,512MB DDR2-667,HDD SATAII 80GB 7.2k,DVD48X SATA,10/100/1000,optic mouse/kbd, NoOS,3YOnSite</t>
  </si>
  <si>
    <t>VFY:P3510PPAB1RU</t>
  </si>
  <si>
    <t>FSC ESPRIMO P3510 MT iG31 DualCore E-2160,1G DDR2-667,HDD SATAII 160GB 7.2k,DVD-RW SATA,10/100/1000,optic mouse/kbd, VistaBus/XPP,3YOnSite</t>
  </si>
  <si>
    <t>VFY:P3510PPAC1RU</t>
  </si>
  <si>
    <t>FSC ESPRIMO P3510 MT iG31 Core2Duo E4600,1G DDR2-667,HDD SATAII 250GB 7.2k,DVD-RW SATA,10/100/1000,optic mouse/kbd, VistaBus/XPP,3YOnSite</t>
  </si>
  <si>
    <t>RLA:P2511-06RU</t>
  </si>
  <si>
    <t>FSC ESPRIMO P2511 MT i946GZ C-440,512MB DDR2-667,HDD SATAII 80GB 7.2k,DVD SATA,optic mouse/kbd,NoOS,3YOnSite</t>
  </si>
  <si>
    <t>RLA:P2511-07RU</t>
  </si>
  <si>
    <t>FSC ESPRIMO P2511 MT i946GZ C-440,512MB DDR2-667,HDD SATAII 80GB 7.2k,DVD SATA,optic mouse/kbd,VistaBus/XPP,3YOnSite</t>
  </si>
  <si>
    <t>Персональные компьютеры FSC</t>
  </si>
  <si>
    <t>p/n</t>
  </si>
  <si>
    <t>Компания Nstor: 107076, Москва, Колодезный пер., д. 3, стр. 4</t>
  </si>
  <si>
    <t>Тел: +7 (495) 374-74-35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</si>
</sst>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$-409]#,##0.00"/>
  </numFmts>
  <fonts count="41">
    <font>
      <sz val="10"/>
      <name val="Arial"/>
      <family val="0"/>
    </font>
    <font>
      <sz val="10"/>
      <color indexed="8"/>
      <name val="Helv"/>
      <family val="0"/>
    </font>
    <font>
      <sz val="10"/>
      <name val="Helv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21"/>
      <name val="Arial"/>
      <family val="2"/>
    </font>
    <font>
      <b/>
      <sz val="10"/>
      <color indexed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53" applyFont="1" applyBorder="1" applyAlignment="1">
      <alignment horizontal="center" vertical="top"/>
      <protection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53" applyFont="1" applyBorder="1" applyAlignment="1">
      <alignment horizontal="center"/>
      <protection/>
    </xf>
    <xf numFmtId="0" fontId="0" fillId="0" borderId="0" xfId="0" applyFont="1" applyFill="1" applyBorder="1" applyAlignment="1">
      <alignment horizontal="right" wrapText="1"/>
    </xf>
    <xf numFmtId="0" fontId="4" fillId="0" borderId="0" xfId="42" applyFont="1" applyFill="1" applyBorder="1" applyAlignment="1" applyProtection="1">
      <alignment horizontal="righ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d_Infortrend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stor.ru/" TargetMode="External" /><Relationship Id="rId3" Type="http://schemas.openxmlformats.org/officeDocument/2006/relationships/hyperlink" Target="http://www.nstor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0</xdr:col>
      <xdr:colOff>1400175</xdr:colOff>
      <xdr:row>3</xdr:row>
      <xdr:rowOff>76200</xdr:rowOff>
    </xdr:to>
    <xdr:pic>
      <xdr:nvPicPr>
        <xdr:cNvPr id="1" name="Picture 1" descr="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85725</xdr:rowOff>
    </xdr:from>
    <xdr:to>
      <xdr:col>1</xdr:col>
      <xdr:colOff>171450</xdr:colOff>
      <xdr:row>3</xdr:row>
      <xdr:rowOff>66675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94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1866900</xdr:colOff>
      <xdr:row>3</xdr:row>
      <xdr:rowOff>76200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781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1866900</xdr:colOff>
      <xdr:row>3</xdr:row>
      <xdr:rowOff>38100</xdr:rowOff>
    </xdr:to>
    <xdr:pic>
      <xdr:nvPicPr>
        <xdr:cNvPr id="4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781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466725</xdr:colOff>
      <xdr:row>3</xdr:row>
      <xdr:rowOff>133350</xdr:rowOff>
    </xdr:to>
    <xdr:pic>
      <xdr:nvPicPr>
        <xdr:cNvPr id="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314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1"/>
  <sheetViews>
    <sheetView tabSelected="1" zoomScalePageLayoutView="0" workbookViewId="0" topLeftCell="A1">
      <selection activeCell="A5" sqref="A5:B5"/>
    </sheetView>
  </sheetViews>
  <sheetFormatPr defaultColWidth="9.140625" defaultRowHeight="12.75"/>
  <cols>
    <col min="1" max="1" width="28.00390625" style="7" customWidth="1"/>
    <col min="2" max="2" width="69.421875" style="8" customWidth="1"/>
    <col min="3" max="3" width="12.421875" style="8" customWidth="1"/>
    <col min="4" max="16384" width="9.140625" style="8" customWidth="1"/>
  </cols>
  <sheetData>
    <row r="1" spans="1:48" s="1" customFormat="1" ht="12.75">
      <c r="A1" s="10" t="s">
        <v>136</v>
      </c>
      <c r="B1" s="10"/>
      <c r="C1" s="10"/>
      <c r="AV1" s="2"/>
    </row>
    <row r="2" spans="1:48" s="1" customFormat="1" ht="12.75">
      <c r="A2" s="11" t="s">
        <v>0</v>
      </c>
      <c r="B2" s="11"/>
      <c r="C2" s="11"/>
      <c r="AV2" s="2"/>
    </row>
    <row r="3" spans="1:48" s="1" customFormat="1" ht="12.75">
      <c r="A3" s="10" t="s">
        <v>1</v>
      </c>
      <c r="B3" s="10"/>
      <c r="C3" s="10"/>
      <c r="AV3" s="2"/>
    </row>
    <row r="4" spans="1:48" s="1" customFormat="1" ht="12.75">
      <c r="A4" s="10" t="s">
        <v>137</v>
      </c>
      <c r="B4" s="10"/>
      <c r="C4" s="10"/>
      <c r="AV4" s="2"/>
    </row>
    <row r="5" spans="1:2" s="3" customFormat="1" ht="19.5" customHeight="1">
      <c r="A5" s="9" t="s">
        <v>134</v>
      </c>
      <c r="B5" s="9"/>
    </row>
    <row r="6" spans="1:3" s="6" customFormat="1" ht="12.75">
      <c r="A6" s="4" t="s">
        <v>135</v>
      </c>
      <c r="B6" s="4" t="s">
        <v>2</v>
      </c>
      <c r="C6" s="5" t="s">
        <v>3</v>
      </c>
    </row>
    <row r="7" spans="1:3" ht="37.5">
      <c r="A7" s="8" t="s">
        <v>4</v>
      </c>
      <c r="B7" s="7" t="s">
        <v>5</v>
      </c>
      <c r="C7" s="8">
        <v>1670.9</v>
      </c>
    </row>
    <row r="8" spans="1:3" ht="37.5">
      <c r="A8" s="8" t="s">
        <v>6</v>
      </c>
      <c r="B8" s="7" t="s">
        <v>7</v>
      </c>
      <c r="C8" s="8">
        <v>1700</v>
      </c>
    </row>
    <row r="9" spans="1:3" ht="37.5">
      <c r="A9" s="8" t="s">
        <v>8</v>
      </c>
      <c r="B9" s="7" t="s">
        <v>9</v>
      </c>
      <c r="C9" s="8">
        <v>1250</v>
      </c>
    </row>
    <row r="10" spans="1:3" ht="24.75">
      <c r="A10" s="8" t="s">
        <v>10</v>
      </c>
      <c r="B10" s="7" t="s">
        <v>11</v>
      </c>
      <c r="C10" s="8">
        <v>801.9</v>
      </c>
    </row>
    <row r="11" spans="1:3" ht="12">
      <c r="A11" s="8" t="s">
        <v>12</v>
      </c>
      <c r="B11" s="7" t="s">
        <v>13</v>
      </c>
      <c r="C11" s="8">
        <v>416.9</v>
      </c>
    </row>
    <row r="12" spans="1:3" ht="24.75">
      <c r="A12" s="8" t="s">
        <v>14</v>
      </c>
      <c r="B12" s="7" t="s">
        <v>15</v>
      </c>
      <c r="C12" s="8">
        <v>548.9</v>
      </c>
    </row>
    <row r="13" spans="1:3" ht="24.75">
      <c r="A13" s="8" t="s">
        <v>16</v>
      </c>
      <c r="B13" s="7" t="s">
        <v>17</v>
      </c>
      <c r="C13" s="8">
        <v>570.9</v>
      </c>
    </row>
    <row r="14" spans="1:3" ht="24.75">
      <c r="A14" s="8" t="s">
        <v>18</v>
      </c>
      <c r="B14" s="7" t="s">
        <v>19</v>
      </c>
      <c r="C14" s="8">
        <v>592.9</v>
      </c>
    </row>
    <row r="15" spans="1:3" ht="24.75">
      <c r="A15" s="8" t="s">
        <v>20</v>
      </c>
      <c r="B15" s="7" t="s">
        <v>21</v>
      </c>
      <c r="C15" s="8">
        <v>636.9</v>
      </c>
    </row>
    <row r="16" spans="1:3" ht="24.75">
      <c r="A16" s="8" t="s">
        <v>22</v>
      </c>
      <c r="B16" s="7" t="s">
        <v>23</v>
      </c>
      <c r="C16" s="8">
        <v>760</v>
      </c>
    </row>
    <row r="17" spans="1:3" ht="24.75">
      <c r="A17" s="8" t="s">
        <v>24</v>
      </c>
      <c r="B17" s="7" t="s">
        <v>25</v>
      </c>
      <c r="C17" s="8">
        <v>506</v>
      </c>
    </row>
    <row r="18" spans="1:3" ht="24.75">
      <c r="A18" s="8" t="s">
        <v>26</v>
      </c>
      <c r="B18" s="7" t="s">
        <v>27</v>
      </c>
      <c r="C18" s="8">
        <v>559.9</v>
      </c>
    </row>
    <row r="19" spans="1:3" ht="24.75">
      <c r="A19" s="8" t="s">
        <v>28</v>
      </c>
      <c r="B19" s="7" t="s">
        <v>29</v>
      </c>
      <c r="C19" s="8">
        <v>504.9</v>
      </c>
    </row>
    <row r="20" spans="1:3" ht="24.75">
      <c r="A20" s="8" t="s">
        <v>30</v>
      </c>
      <c r="B20" s="7" t="s">
        <v>31</v>
      </c>
      <c r="C20" s="8">
        <v>570.9</v>
      </c>
    </row>
    <row r="21" spans="1:3" ht="24.75">
      <c r="A21" s="8" t="s">
        <v>32</v>
      </c>
      <c r="B21" s="7" t="s">
        <v>33</v>
      </c>
      <c r="C21" s="8">
        <v>581.9</v>
      </c>
    </row>
    <row r="22" spans="1:3" ht="12">
      <c r="A22" s="8" t="s">
        <v>34</v>
      </c>
      <c r="B22" s="7" t="s">
        <v>35</v>
      </c>
      <c r="C22" s="8">
        <v>592.9</v>
      </c>
    </row>
    <row r="23" spans="1:3" ht="24.75">
      <c r="A23" s="8" t="s">
        <v>36</v>
      </c>
      <c r="B23" s="7" t="s">
        <v>37</v>
      </c>
      <c r="C23" s="8">
        <v>515.9</v>
      </c>
    </row>
    <row r="24" spans="1:3" ht="24.75">
      <c r="A24" s="8" t="s">
        <v>38</v>
      </c>
      <c r="B24" s="7" t="s">
        <v>39</v>
      </c>
      <c r="C24" s="8">
        <v>724.9</v>
      </c>
    </row>
    <row r="25" spans="1:3" ht="24.75">
      <c r="A25" s="8" t="s">
        <v>40</v>
      </c>
      <c r="B25" s="7" t="s">
        <v>41</v>
      </c>
      <c r="C25" s="8">
        <v>702.9</v>
      </c>
    </row>
    <row r="26" spans="1:3" ht="24.75">
      <c r="A26" s="8" t="s">
        <v>42</v>
      </c>
      <c r="B26" s="7" t="s">
        <v>43</v>
      </c>
      <c r="C26" s="8">
        <v>438.9</v>
      </c>
    </row>
    <row r="27" spans="1:3" ht="24.75">
      <c r="A27" s="8" t="s">
        <v>44</v>
      </c>
      <c r="B27" s="7" t="s">
        <v>45</v>
      </c>
      <c r="C27" s="8">
        <v>493.9</v>
      </c>
    </row>
    <row r="28" spans="1:3" ht="24.75">
      <c r="A28" s="8" t="s">
        <v>46</v>
      </c>
      <c r="B28" s="7" t="s">
        <v>47</v>
      </c>
      <c r="C28" s="8">
        <v>548.9</v>
      </c>
    </row>
    <row r="29" spans="1:3" ht="24.75">
      <c r="A29" s="8" t="s">
        <v>48</v>
      </c>
      <c r="B29" s="7" t="s">
        <v>49</v>
      </c>
      <c r="C29" s="8">
        <v>548.9</v>
      </c>
    </row>
    <row r="30" spans="1:3" ht="24.75">
      <c r="A30" s="8" t="s">
        <v>50</v>
      </c>
      <c r="B30" s="7" t="s">
        <v>51</v>
      </c>
      <c r="C30" s="8">
        <v>548.9</v>
      </c>
    </row>
    <row r="31" spans="1:3" ht="24.75">
      <c r="A31" s="8" t="s">
        <v>52</v>
      </c>
      <c r="B31" s="7" t="s">
        <v>53</v>
      </c>
      <c r="C31" s="8">
        <v>614.9</v>
      </c>
    </row>
    <row r="32" spans="1:3" ht="24.75">
      <c r="A32" s="8" t="s">
        <v>54</v>
      </c>
      <c r="B32" s="7" t="s">
        <v>55</v>
      </c>
      <c r="C32" s="8">
        <v>636.9</v>
      </c>
    </row>
    <row r="33" spans="1:3" ht="24.75">
      <c r="A33" s="8" t="s">
        <v>56</v>
      </c>
      <c r="B33" s="7" t="s">
        <v>57</v>
      </c>
      <c r="C33" s="8">
        <v>720.5</v>
      </c>
    </row>
    <row r="34" spans="1:3" ht="24.75">
      <c r="A34" s="8" t="s">
        <v>58</v>
      </c>
      <c r="B34" s="7" t="s">
        <v>59</v>
      </c>
      <c r="C34" s="8">
        <v>724.9</v>
      </c>
    </row>
    <row r="35" spans="1:3" ht="24.75">
      <c r="A35" s="8" t="s">
        <v>60</v>
      </c>
      <c r="B35" s="7" t="s">
        <v>61</v>
      </c>
      <c r="C35" s="8">
        <v>724.9</v>
      </c>
    </row>
    <row r="36" spans="1:3" ht="24.75">
      <c r="A36" s="8" t="s">
        <v>62</v>
      </c>
      <c r="B36" s="7" t="s">
        <v>63</v>
      </c>
      <c r="C36" s="8">
        <v>548.9</v>
      </c>
    </row>
    <row r="37" spans="1:3" ht="24.75">
      <c r="A37" s="8" t="s">
        <v>64</v>
      </c>
      <c r="B37" s="7" t="s">
        <v>65</v>
      </c>
      <c r="C37" s="8">
        <v>803</v>
      </c>
    </row>
    <row r="38" spans="1:3" ht="24.75">
      <c r="A38" s="8" t="s">
        <v>66</v>
      </c>
      <c r="B38" s="7" t="s">
        <v>67</v>
      </c>
      <c r="C38" s="8">
        <v>847</v>
      </c>
    </row>
    <row r="39" spans="1:3" ht="37.5">
      <c r="A39" s="8" t="s">
        <v>68</v>
      </c>
      <c r="B39" s="7" t="s">
        <v>69</v>
      </c>
      <c r="C39" s="8">
        <v>847</v>
      </c>
    </row>
    <row r="40" spans="1:3" ht="37.5">
      <c r="A40" s="8" t="s">
        <v>70</v>
      </c>
      <c r="B40" s="7" t="s">
        <v>71</v>
      </c>
      <c r="C40" s="8">
        <v>779.9</v>
      </c>
    </row>
    <row r="41" spans="1:3" ht="37.5">
      <c r="A41" s="8" t="s">
        <v>72</v>
      </c>
      <c r="B41" s="7" t="s">
        <v>73</v>
      </c>
      <c r="C41" s="8">
        <v>1098.9</v>
      </c>
    </row>
    <row r="42" spans="1:3" ht="37.5">
      <c r="A42" s="8" t="s">
        <v>74</v>
      </c>
      <c r="B42" s="7" t="s">
        <v>75</v>
      </c>
      <c r="C42" s="8">
        <v>1186.9</v>
      </c>
    </row>
    <row r="43" spans="1:3" ht="37.5">
      <c r="A43" s="8" t="s">
        <v>76</v>
      </c>
      <c r="B43" s="7" t="s">
        <v>77</v>
      </c>
      <c r="C43" s="8">
        <v>977.9</v>
      </c>
    </row>
    <row r="44" spans="1:3" ht="37.5">
      <c r="A44" s="8" t="s">
        <v>78</v>
      </c>
      <c r="B44" s="7" t="s">
        <v>79</v>
      </c>
      <c r="C44" s="8">
        <v>999.9</v>
      </c>
    </row>
    <row r="45" spans="1:3" ht="24.75">
      <c r="A45" s="8" t="s">
        <v>80</v>
      </c>
      <c r="B45" s="7" t="s">
        <v>81</v>
      </c>
      <c r="C45" s="8">
        <v>869</v>
      </c>
    </row>
    <row r="46" spans="1:3" ht="37.5">
      <c r="A46" s="8" t="s">
        <v>82</v>
      </c>
      <c r="B46" s="7" t="s">
        <v>83</v>
      </c>
      <c r="C46" s="8">
        <v>823.9</v>
      </c>
    </row>
    <row r="47" spans="1:3" ht="37.5">
      <c r="A47" s="8" t="s">
        <v>84</v>
      </c>
      <c r="B47" s="7" t="s">
        <v>85</v>
      </c>
      <c r="C47" s="8">
        <v>955.9</v>
      </c>
    </row>
    <row r="48" spans="1:3" ht="24.75">
      <c r="A48" s="8" t="s">
        <v>86</v>
      </c>
      <c r="B48" s="7" t="s">
        <v>87</v>
      </c>
      <c r="C48" s="8">
        <v>1098.9</v>
      </c>
    </row>
    <row r="49" spans="1:3" ht="37.5">
      <c r="A49" s="8" t="s">
        <v>88</v>
      </c>
      <c r="B49" s="7" t="s">
        <v>89</v>
      </c>
      <c r="C49" s="8">
        <v>1850.2</v>
      </c>
    </row>
    <row r="50" spans="1:3" ht="37.5">
      <c r="A50" s="8" t="s">
        <v>90</v>
      </c>
      <c r="B50" s="7" t="s">
        <v>91</v>
      </c>
      <c r="C50" s="8">
        <v>1923.9</v>
      </c>
    </row>
    <row r="51" spans="1:3" ht="37.5">
      <c r="A51" s="8" t="s">
        <v>92</v>
      </c>
      <c r="B51" s="7" t="s">
        <v>93</v>
      </c>
      <c r="C51" s="8">
        <v>698.5</v>
      </c>
    </row>
    <row r="52" spans="1:3" ht="37.5">
      <c r="A52" s="8" t="s">
        <v>94</v>
      </c>
      <c r="B52" s="7" t="s">
        <v>95</v>
      </c>
      <c r="C52" s="8">
        <v>804.1</v>
      </c>
    </row>
    <row r="53" spans="1:3" ht="24.75">
      <c r="A53" s="8" t="s">
        <v>96</v>
      </c>
      <c r="B53" s="7" t="s">
        <v>97</v>
      </c>
      <c r="C53" s="8">
        <v>609.4</v>
      </c>
    </row>
    <row r="54" spans="1:3" ht="24.75">
      <c r="A54" s="8" t="s">
        <v>98</v>
      </c>
      <c r="B54" s="7" t="s">
        <v>99</v>
      </c>
      <c r="C54" s="8">
        <v>658.9</v>
      </c>
    </row>
    <row r="55" spans="1:3" ht="37.5">
      <c r="A55" s="8" t="s">
        <v>100</v>
      </c>
      <c r="B55" s="7" t="s">
        <v>101</v>
      </c>
      <c r="C55" s="8">
        <v>878.9</v>
      </c>
    </row>
    <row r="56" spans="1:3" ht="24.75">
      <c r="A56" s="8" t="s">
        <v>102</v>
      </c>
      <c r="B56" s="7" t="s">
        <v>103</v>
      </c>
      <c r="C56" s="8">
        <v>591.8</v>
      </c>
    </row>
    <row r="57" spans="1:3" ht="24.75">
      <c r="A57" s="8" t="s">
        <v>104</v>
      </c>
      <c r="B57" s="7" t="s">
        <v>105</v>
      </c>
      <c r="C57" s="8">
        <v>698.5</v>
      </c>
    </row>
    <row r="58" spans="1:3" ht="37.5">
      <c r="A58" s="8" t="s">
        <v>106</v>
      </c>
      <c r="B58" s="7" t="s">
        <v>107</v>
      </c>
      <c r="C58" s="8">
        <v>804.1</v>
      </c>
    </row>
    <row r="59" spans="1:3" ht="37.5">
      <c r="A59" s="8" t="s">
        <v>108</v>
      </c>
      <c r="B59" s="7" t="s">
        <v>109</v>
      </c>
      <c r="C59" s="8">
        <v>1016.4</v>
      </c>
    </row>
    <row r="60" spans="1:3" ht="37.5">
      <c r="A60" s="8" t="s">
        <v>110</v>
      </c>
      <c r="B60" s="7" t="s">
        <v>111</v>
      </c>
      <c r="C60" s="8">
        <v>1254</v>
      </c>
    </row>
    <row r="61" spans="1:3" ht="24.75">
      <c r="A61" s="8" t="s">
        <v>112</v>
      </c>
      <c r="B61" s="7" t="s">
        <v>113</v>
      </c>
      <c r="C61" s="8">
        <v>609.4</v>
      </c>
    </row>
    <row r="62" spans="1:3" ht="24.75">
      <c r="A62" s="8" t="s">
        <v>114</v>
      </c>
      <c r="B62" s="7" t="s">
        <v>115</v>
      </c>
      <c r="C62" s="8">
        <v>672.1</v>
      </c>
    </row>
    <row r="63" spans="1:3" ht="37.5">
      <c r="A63" s="8" t="s">
        <v>116</v>
      </c>
      <c r="B63" s="7" t="s">
        <v>117</v>
      </c>
      <c r="C63" s="8">
        <v>858</v>
      </c>
    </row>
    <row r="64" spans="1:3" ht="37.5">
      <c r="A64" s="8" t="s">
        <v>118</v>
      </c>
      <c r="B64" s="7" t="s">
        <v>119</v>
      </c>
      <c r="C64" s="8">
        <v>1060.4</v>
      </c>
    </row>
    <row r="65" spans="1:3" ht="24.75">
      <c r="A65" s="8" t="s">
        <v>120</v>
      </c>
      <c r="B65" s="7" t="s">
        <v>121</v>
      </c>
      <c r="C65" s="8">
        <v>812</v>
      </c>
    </row>
    <row r="66" spans="1:3" ht="24.75">
      <c r="A66" s="8" t="s">
        <v>122</v>
      </c>
      <c r="B66" s="7" t="s">
        <v>123</v>
      </c>
      <c r="C66" s="8">
        <v>901</v>
      </c>
    </row>
    <row r="67" spans="1:3" ht="24.75">
      <c r="A67" s="8" t="s">
        <v>124</v>
      </c>
      <c r="B67" s="7" t="s">
        <v>125</v>
      </c>
      <c r="C67" s="8">
        <v>550</v>
      </c>
    </row>
    <row r="68" spans="1:3" ht="37.5">
      <c r="A68" s="8" t="s">
        <v>126</v>
      </c>
      <c r="B68" s="7" t="s">
        <v>127</v>
      </c>
      <c r="C68" s="8">
        <v>725</v>
      </c>
    </row>
    <row r="69" spans="1:3" ht="37.5">
      <c r="A69" s="8" t="s">
        <v>128</v>
      </c>
      <c r="B69" s="7" t="s">
        <v>129</v>
      </c>
      <c r="C69" s="8">
        <v>845</v>
      </c>
    </row>
    <row r="70" spans="1:3" ht="24.75">
      <c r="A70" s="8" t="s">
        <v>130</v>
      </c>
      <c r="B70" s="7" t="s">
        <v>131</v>
      </c>
      <c r="C70" s="8">
        <v>440</v>
      </c>
    </row>
    <row r="71" spans="1:3" ht="24.75">
      <c r="A71" s="8" t="s">
        <v>132</v>
      </c>
      <c r="B71" s="7" t="s">
        <v>133</v>
      </c>
      <c r="C71" s="8">
        <f>440*1.1</f>
        <v>484.00000000000006</v>
      </c>
    </row>
  </sheetData>
  <sheetProtection/>
  <mergeCells count="5">
    <mergeCell ref="A5:B5"/>
    <mergeCell ref="A1:C1"/>
    <mergeCell ref="A2:C2"/>
    <mergeCell ref="A3:C3"/>
    <mergeCell ref="A4:C4"/>
  </mergeCells>
  <hyperlinks>
    <hyperlink ref="A2" r:id="rId1" display="www.nstor.ru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Анна</cp:lastModifiedBy>
  <dcterms:created xsi:type="dcterms:W3CDTF">1996-10-14T23:33:28Z</dcterms:created>
  <dcterms:modified xsi:type="dcterms:W3CDTF">2021-11-01T17:19:08Z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